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入力シート" sheetId="1" r:id="rId1"/>
  </sheets>
  <definedNames>
    <definedName name="_xlnm.Print_Area" localSheetId="0">'入力シート'!$B$1:$M$43</definedName>
  </definedNames>
  <calcPr fullCalcOnLoad="1"/>
</workbook>
</file>

<file path=xl/sharedStrings.xml><?xml version="1.0" encoding="utf-8"?>
<sst xmlns="http://schemas.openxmlformats.org/spreadsheetml/2006/main" count="85" uniqueCount="81">
  <si>
    <t>参加生徒数</t>
  </si>
  <si>
    <t>生徒氏名</t>
  </si>
  <si>
    <t>番号</t>
  </si>
  <si>
    <t>　</t>
  </si>
  <si>
    <t>実　施　日</t>
  </si>
  <si>
    <t>男子</t>
  </si>
  <si>
    <t>人</t>
  </si>
  <si>
    <t>合計</t>
  </si>
  <si>
    <t>男</t>
  </si>
  <si>
    <t>女</t>
  </si>
  <si>
    <t>No.</t>
  </si>
  <si>
    <t>合　　　　計</t>
  </si>
  <si>
    <t>女子</t>
  </si>
  <si>
    <t xml:space="preserve">人  </t>
  </si>
  <si>
    <t>フリガナ（半角）</t>
  </si>
  <si>
    <t>（申込様式）</t>
  </si>
  <si>
    <t>　　　　　　　　　　　　学校</t>
  </si>
  <si>
    <t>市立</t>
  </si>
  <si>
    <t>例</t>
  </si>
  <si>
    <t>筑波　太郎</t>
  </si>
  <si>
    <t>谷田部　花子</t>
  </si>
  <si>
    <t>《ここから入力してください》</t>
  </si>
  <si>
    <t>　《電　話》029-836-1441</t>
  </si>
  <si>
    <t>学年</t>
  </si>
  <si>
    <t>申込責任者名　 FAX　</t>
  </si>
  <si>
    <t>FAX</t>
  </si>
  <si>
    <t>ﾂｸﾊﾞ　ﾀﾛｳ</t>
  </si>
  <si>
    <t>ﾔﾀﾍﾞ　ﾊﾅｺ</t>
  </si>
  <si>
    <t>ロボット工学科</t>
  </si>
  <si>
    <t>電気電子科</t>
  </si>
  <si>
    <t>建築技術科</t>
  </si>
  <si>
    <t>ロボットの製作</t>
  </si>
  <si>
    <t>３色ＬＥＤスイッチの製作</t>
  </si>
  <si>
    <t>ミニチュア椅子の製作</t>
  </si>
  <si>
    <t>学科名</t>
  </si>
  <si>
    <t>体験内容</t>
  </si>
  <si>
    <t>【運動部】</t>
  </si>
  <si>
    <t>【文化部】</t>
  </si>
  <si>
    <t>※　男女欄には数字の１を入力してください。</t>
  </si>
  <si>
    <t>《担当者》　飯 　島</t>
  </si>
  <si>
    <t>※　参加者名簿提出後に，人数などの変更が生じた場合には，下記担当までご連絡ください。</t>
  </si>
  <si>
    <t>工業科体験</t>
  </si>
  <si>
    <t>部活動体験</t>
  </si>
  <si>
    <t>☆部活動体験</t>
  </si>
  <si>
    <t>機　械　科</t>
  </si>
  <si>
    <r>
      <t>学校名</t>
    </r>
    <r>
      <rPr>
        <sz val="10"/>
        <rFont val="HG丸ｺﾞｼｯｸM-PRO"/>
        <family val="3"/>
      </rPr>
      <t>（提出校）</t>
    </r>
  </si>
  <si>
    <t>☆工業科体験コース</t>
  </si>
  <si>
    <t>コース記号</t>
  </si>
  <si>
    <t>Ａ</t>
  </si>
  <si>
    <t>Ｂ</t>
  </si>
  <si>
    <t>Ｃ</t>
  </si>
  <si>
    <t>Ｄ</t>
  </si>
  <si>
    <t>Ｃ</t>
  </si>
  <si>
    <t>令和元年度 茨城県立つくば工科高等学校　体験学習　参加者名簿</t>
  </si>
  <si>
    <t>個別面談</t>
  </si>
  <si>
    <t>（保護者）</t>
  </si>
  <si>
    <t>ペーパーウエイトの製作</t>
  </si>
  <si>
    <r>
      <rPr>
        <sz val="10"/>
        <rFont val="HGS創英角ﾎﾟｯﾌﾟ体"/>
        <family val="3"/>
      </rPr>
      <t>２</t>
    </r>
    <r>
      <rPr>
        <sz val="10"/>
        <rFont val="HG丸ｺﾞｼｯｸM-PRO"/>
        <family val="3"/>
      </rPr>
      <t xml:space="preserve"> サッカー</t>
    </r>
  </si>
  <si>
    <r>
      <rPr>
        <sz val="10"/>
        <rFont val="HGS創英角ﾎﾟｯﾌﾟ体"/>
        <family val="3"/>
      </rPr>
      <t>３</t>
    </r>
    <r>
      <rPr>
        <sz val="8"/>
        <rFont val="HG丸ｺﾞｼｯｸM-PRO"/>
        <family val="3"/>
      </rPr>
      <t xml:space="preserve"> バレーボール</t>
    </r>
  </si>
  <si>
    <r>
      <rPr>
        <sz val="10"/>
        <rFont val="HGS創英角ﾎﾟｯﾌﾟ体"/>
        <family val="3"/>
      </rPr>
      <t>４</t>
    </r>
    <r>
      <rPr>
        <sz val="8"/>
        <rFont val="HG丸ｺﾞｼｯｸM-PRO"/>
        <family val="3"/>
      </rPr>
      <t xml:space="preserve"> バドミントン</t>
    </r>
  </si>
  <si>
    <r>
      <t xml:space="preserve">  </t>
    </r>
    <r>
      <rPr>
        <sz val="10"/>
        <rFont val="HGS創英角ﾎﾟｯﾌﾟ体"/>
        <family val="3"/>
      </rPr>
      <t>6</t>
    </r>
    <r>
      <rPr>
        <sz val="10"/>
        <rFont val="HG丸ｺﾞｼｯｸM-PRO"/>
        <family val="3"/>
      </rPr>
      <t xml:space="preserve"> </t>
    </r>
    <r>
      <rPr>
        <sz val="8"/>
        <rFont val="HG丸ｺﾞｼｯｸM-PRO"/>
        <family val="3"/>
      </rPr>
      <t>ハンドボール</t>
    </r>
  </si>
  <si>
    <r>
      <rPr>
        <sz val="10"/>
        <rFont val="HGS創英角ﾎﾟｯﾌﾟ体"/>
        <family val="3"/>
      </rPr>
      <t>１</t>
    </r>
    <r>
      <rPr>
        <sz val="10"/>
        <rFont val="HG丸ｺﾞｼｯｸM-PRO"/>
        <family val="3"/>
      </rPr>
      <t xml:space="preserve"> 硬式野球</t>
    </r>
  </si>
  <si>
    <r>
      <t xml:space="preserve">８ </t>
    </r>
    <r>
      <rPr>
        <sz val="10"/>
        <rFont val="HG丸ｺﾞｼｯｸM-PRO"/>
        <family val="3"/>
      </rPr>
      <t>陸上競技</t>
    </r>
  </si>
  <si>
    <r>
      <rPr>
        <sz val="10"/>
        <rFont val="HGS創英角ﾎﾟｯﾌﾟ体"/>
        <family val="3"/>
      </rPr>
      <t>７</t>
    </r>
    <r>
      <rPr>
        <sz val="10"/>
        <rFont val="HG丸ｺﾞｼｯｸM-PRO"/>
        <family val="3"/>
      </rPr>
      <t xml:space="preserve">  卓　球</t>
    </r>
  </si>
  <si>
    <r>
      <t xml:space="preserve">９ </t>
    </r>
    <r>
      <rPr>
        <sz val="10"/>
        <rFont val="HG丸ｺﾞｼｯｸM-PRO"/>
        <family val="3"/>
      </rPr>
      <t>柔　道</t>
    </r>
  </si>
  <si>
    <r>
      <t xml:space="preserve">10 </t>
    </r>
    <r>
      <rPr>
        <sz val="10"/>
        <rFont val="HG丸ｺﾞｼｯｸM-PRO"/>
        <family val="3"/>
      </rPr>
      <t>弓　道</t>
    </r>
  </si>
  <si>
    <r>
      <t xml:space="preserve">11 </t>
    </r>
    <r>
      <rPr>
        <sz val="10"/>
        <rFont val="HG丸ｺﾞｼｯｸM-PRO"/>
        <family val="3"/>
      </rPr>
      <t>剣　道</t>
    </r>
  </si>
  <si>
    <r>
      <rPr>
        <sz val="10"/>
        <rFont val="HGS創英角ﾎﾟｯﾌﾟ体"/>
        <family val="3"/>
      </rPr>
      <t>14</t>
    </r>
    <r>
      <rPr>
        <sz val="10"/>
        <rFont val="HG丸ｺﾞｼｯｸM-PRO"/>
        <family val="3"/>
      </rPr>
      <t xml:space="preserve"> </t>
    </r>
    <r>
      <rPr>
        <sz val="8"/>
        <rFont val="HG丸ｺﾞｼｯｸM-PRO"/>
        <family val="3"/>
      </rPr>
      <t>電気電子研究</t>
    </r>
  </si>
  <si>
    <r>
      <rPr>
        <sz val="10"/>
        <rFont val="HGS創英角ﾎﾟｯﾌﾟ体"/>
        <family val="3"/>
      </rPr>
      <t>15</t>
    </r>
    <r>
      <rPr>
        <sz val="10"/>
        <rFont val="HG丸ｺﾞｼｯｸM-PRO"/>
        <family val="3"/>
      </rPr>
      <t xml:space="preserve"> 建築研究</t>
    </r>
  </si>
  <si>
    <r>
      <rPr>
        <sz val="10"/>
        <rFont val="HGS創英角ﾎﾟｯﾌﾟ体"/>
        <family val="3"/>
      </rPr>
      <t>13</t>
    </r>
    <r>
      <rPr>
        <sz val="10"/>
        <rFont val="HG丸ｺﾞｼｯｸM-PRO"/>
        <family val="3"/>
      </rPr>
      <t xml:space="preserve"> ロボット研究</t>
    </r>
  </si>
  <si>
    <r>
      <rPr>
        <sz val="10"/>
        <rFont val="HGS創英角ﾎﾟｯﾌﾟ体"/>
        <family val="3"/>
      </rPr>
      <t>12</t>
    </r>
    <r>
      <rPr>
        <sz val="8"/>
        <rFont val="HG丸ｺﾞｼｯｸM-PRO"/>
        <family val="3"/>
      </rPr>
      <t xml:space="preserve"> </t>
    </r>
    <r>
      <rPr>
        <sz val="10"/>
        <rFont val="HG丸ｺﾞｼｯｸM-PRO"/>
        <family val="3"/>
      </rPr>
      <t>機械工作</t>
    </r>
  </si>
  <si>
    <r>
      <rPr>
        <sz val="10"/>
        <rFont val="HGS創英角ﾎﾟｯﾌﾟ体"/>
        <family val="3"/>
      </rPr>
      <t>18</t>
    </r>
    <r>
      <rPr>
        <sz val="8"/>
        <rFont val="HG丸ｺﾞｼｯｸM-PRO"/>
        <family val="3"/>
      </rPr>
      <t xml:space="preserve"> </t>
    </r>
    <r>
      <rPr>
        <sz val="10"/>
        <rFont val="HG丸ｺﾞｼｯｸM-PRO"/>
        <family val="3"/>
      </rPr>
      <t>漫画研究</t>
    </r>
  </si>
  <si>
    <t>※　個別相談の希望がある保護者の方がいらっしゃいましたら、該当欄に○印をつけてください。</t>
  </si>
  <si>
    <t>○</t>
  </si>
  <si>
    <t>中学校　／　義務教育学校</t>
  </si>
  <si>
    <r>
      <rPr>
        <sz val="10"/>
        <rFont val="HGS創英角ﾎﾟｯﾌﾟ体"/>
        <family val="3"/>
      </rPr>
      <t>16</t>
    </r>
    <r>
      <rPr>
        <sz val="10"/>
        <rFont val="HG丸ｺﾞｼｯｸM-PRO"/>
        <family val="3"/>
      </rPr>
      <t xml:space="preserve"> 美　術</t>
    </r>
  </si>
  <si>
    <r>
      <rPr>
        <sz val="10"/>
        <rFont val="HGS創英角ﾎﾟｯﾌﾟ体"/>
        <family val="3"/>
      </rPr>
      <t>17</t>
    </r>
    <r>
      <rPr>
        <sz val="10"/>
        <rFont val="HG丸ｺﾞｼｯｸM-PRO"/>
        <family val="3"/>
      </rPr>
      <t xml:space="preserve"> 書　道</t>
    </r>
  </si>
  <si>
    <r>
      <rPr>
        <sz val="10"/>
        <rFont val="HGS創英角ﾎﾟｯﾌﾟ体"/>
        <family val="3"/>
      </rPr>
      <t>５</t>
    </r>
    <r>
      <rPr>
        <sz val="10"/>
        <rFont val="HG丸ｺﾞｼｯｸM-PRO"/>
        <family val="3"/>
      </rPr>
      <t xml:space="preserve"> </t>
    </r>
    <r>
      <rPr>
        <sz val="7"/>
        <rFont val="HG丸ｺﾞｼｯｸM-PRO"/>
        <family val="3"/>
      </rPr>
      <t>バスケットボール</t>
    </r>
  </si>
  <si>
    <t>下記のコース記号を記入</t>
  </si>
  <si>
    <t>下記の部活番号を記入</t>
  </si>
  <si>
    <t>　令和　元　年　１０　月　２０ 日（日）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</si>
</sst>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HGS創英角ﾎﾟｯﾌﾟ体"/>
      <family val="3"/>
    </font>
    <font>
      <sz val="10"/>
      <name val="HGP創英角ﾎﾟｯﾌﾟ体"/>
      <family val="3"/>
    </font>
    <font>
      <b/>
      <sz val="10"/>
      <name val="ＭＳ ゴシック"/>
      <family val="3"/>
    </font>
    <font>
      <sz val="11"/>
      <name val="HGP創英角ﾎﾟｯﾌﾟ体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sz val="10"/>
      <name val="HGS創英角ﾎﾟｯﾌﾟ体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dotted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medium"/>
    </border>
    <border>
      <left/>
      <right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 diagonalUp="1">
      <left style="thin"/>
      <right style="medium"/>
      <top style="double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 diagonalUp="1">
      <left>
        <color indexed="63"/>
      </left>
      <right style="thin"/>
      <top style="double"/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double"/>
    </border>
    <border>
      <left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right" vertical="center" shrinkToFit="1"/>
    </xf>
    <xf numFmtId="0" fontId="12" fillId="0" borderId="14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 vertical="center" shrinkToFit="1"/>
    </xf>
    <xf numFmtId="0" fontId="1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12" fillId="0" borderId="2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61" fillId="0" borderId="17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0" borderId="29" xfId="0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0" fillId="0" borderId="34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36" xfId="0" applyNumberFormat="1" applyFont="1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9" fillId="0" borderId="39" xfId="0" applyFont="1" applyBorder="1" applyAlignment="1">
      <alignment horizontal="center"/>
    </xf>
    <xf numFmtId="0" fontId="0" fillId="0" borderId="40" xfId="0" applyBorder="1" applyAlignment="1">
      <alignment vertical="center"/>
    </xf>
    <xf numFmtId="0" fontId="12" fillId="0" borderId="41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62" fillId="0" borderId="22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62" fillId="0" borderId="2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 shrinkToFit="1"/>
    </xf>
    <xf numFmtId="0" fontId="16" fillId="0" borderId="15" xfId="0" applyNumberFormat="1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6" fillId="0" borderId="54" xfId="0" applyNumberFormat="1" applyFon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horizontal="center" vertical="center" shrinkToFit="1"/>
    </xf>
    <xf numFmtId="0" fontId="16" fillId="0" borderId="55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6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68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21" fillId="0" borderId="69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55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22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048125" y="592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219075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810500" y="5867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1809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9867900" y="292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SheetLayoutView="100" zoomScalePageLayoutView="0" workbookViewId="0" topLeftCell="A1">
      <selection activeCell="D4" sqref="D4:H4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6.625" style="0" customWidth="1"/>
    <col min="4" max="5" width="7.50390625" style="0" customWidth="1"/>
    <col min="6" max="8" width="6.25390625" style="0" customWidth="1"/>
    <col min="9" max="13" width="6.875" style="0" customWidth="1"/>
    <col min="14" max="14" width="8.75390625" style="0" customWidth="1"/>
  </cols>
  <sheetData>
    <row r="1" spans="2:14" ht="16.5" customHeight="1">
      <c r="B1" s="11" t="s">
        <v>15</v>
      </c>
      <c r="C1" s="2"/>
      <c r="D1" s="2"/>
      <c r="E1" s="2"/>
      <c r="F1" s="2"/>
      <c r="G1" s="2"/>
      <c r="H1" s="2"/>
      <c r="I1" s="2"/>
      <c r="K1" s="15" t="s">
        <v>10</v>
      </c>
      <c r="L1" s="15"/>
      <c r="M1" s="14"/>
      <c r="N1" s="2"/>
    </row>
    <row r="2" spans="2:14" ht="22.5" customHeight="1" thickBot="1">
      <c r="B2" s="141" t="s">
        <v>53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8"/>
    </row>
    <row r="3" spans="1:14" ht="30" customHeight="1">
      <c r="A3" s="9"/>
      <c r="B3" s="142" t="s">
        <v>45</v>
      </c>
      <c r="C3" s="143"/>
      <c r="D3" s="148" t="s">
        <v>16</v>
      </c>
      <c r="E3" s="144"/>
      <c r="F3" s="18" t="s">
        <v>17</v>
      </c>
      <c r="G3" s="144"/>
      <c r="H3" s="144"/>
      <c r="I3" s="144"/>
      <c r="J3" s="144" t="s">
        <v>74</v>
      </c>
      <c r="K3" s="144"/>
      <c r="L3" s="144"/>
      <c r="M3" s="145"/>
      <c r="N3" s="2"/>
    </row>
    <row r="4" spans="1:14" ht="30" customHeight="1" thickBot="1">
      <c r="A4" s="9"/>
      <c r="B4" s="146" t="s">
        <v>24</v>
      </c>
      <c r="C4" s="147"/>
      <c r="D4" s="95"/>
      <c r="E4" s="96"/>
      <c r="F4" s="96"/>
      <c r="G4" s="96"/>
      <c r="H4" s="97"/>
      <c r="I4" s="72" t="s">
        <v>25</v>
      </c>
      <c r="J4" s="95"/>
      <c r="K4" s="96"/>
      <c r="L4" s="96"/>
      <c r="M4" s="98"/>
      <c r="N4" s="3"/>
    </row>
    <row r="5" spans="1:14" ht="22.5" customHeight="1">
      <c r="A5" s="9"/>
      <c r="B5" s="142" t="s">
        <v>4</v>
      </c>
      <c r="C5" s="143"/>
      <c r="D5" s="19" t="s">
        <v>80</v>
      </c>
      <c r="E5" s="31"/>
      <c r="F5" s="31"/>
      <c r="G5" s="18"/>
      <c r="H5" s="18"/>
      <c r="I5" s="31"/>
      <c r="J5" s="31"/>
      <c r="K5" s="31"/>
      <c r="L5" s="31"/>
      <c r="M5" s="32"/>
      <c r="N5" s="3"/>
    </row>
    <row r="6" spans="1:15" ht="30" customHeight="1" thickBot="1">
      <c r="A6" s="9"/>
      <c r="B6" s="150" t="s">
        <v>0</v>
      </c>
      <c r="C6" s="97"/>
      <c r="D6" s="66" t="s">
        <v>7</v>
      </c>
      <c r="E6" s="52">
        <f>H6+K6</f>
        <v>0</v>
      </c>
      <c r="F6" s="67" t="s">
        <v>13</v>
      </c>
      <c r="G6" s="52" t="s">
        <v>5</v>
      </c>
      <c r="H6" s="52">
        <f>G23</f>
        <v>0</v>
      </c>
      <c r="I6" s="67" t="s">
        <v>13</v>
      </c>
      <c r="J6" s="52" t="s">
        <v>12</v>
      </c>
      <c r="K6" s="52">
        <f>H23</f>
        <v>0</v>
      </c>
      <c r="L6" s="52"/>
      <c r="M6" s="68" t="s">
        <v>6</v>
      </c>
      <c r="N6" s="4"/>
      <c r="O6" s="1"/>
    </row>
    <row r="7" spans="1:14" ht="11.25" customHeight="1" thickBot="1">
      <c r="A7" s="9"/>
      <c r="B7" s="9"/>
      <c r="C7" s="9"/>
      <c r="D7" s="9"/>
      <c r="E7" s="9"/>
      <c r="F7" s="9"/>
      <c r="G7" s="9"/>
      <c r="H7" s="9"/>
      <c r="I7" s="9"/>
      <c r="J7" s="151"/>
      <c r="K7" s="151"/>
      <c r="L7" s="80"/>
      <c r="M7" s="9"/>
      <c r="N7" s="2"/>
    </row>
    <row r="8" spans="1:19" ht="15" customHeight="1">
      <c r="A8" s="12"/>
      <c r="B8" s="124" t="s">
        <v>2</v>
      </c>
      <c r="C8" s="126" t="s">
        <v>1</v>
      </c>
      <c r="D8" s="128" t="s">
        <v>14</v>
      </c>
      <c r="E8" s="129"/>
      <c r="F8" s="118" t="s">
        <v>23</v>
      </c>
      <c r="G8" s="120" t="s">
        <v>8</v>
      </c>
      <c r="H8" s="118" t="s">
        <v>9</v>
      </c>
      <c r="I8" s="108" t="s">
        <v>41</v>
      </c>
      <c r="J8" s="109"/>
      <c r="K8" s="108" t="s">
        <v>42</v>
      </c>
      <c r="L8" s="122"/>
      <c r="M8" s="85" t="s">
        <v>54</v>
      </c>
      <c r="N8" s="2"/>
      <c r="O8" s="47"/>
      <c r="R8" s="116"/>
      <c r="S8" s="116"/>
    </row>
    <row r="9" spans="1:19" ht="15" customHeight="1" thickBot="1">
      <c r="A9" s="12"/>
      <c r="B9" s="125"/>
      <c r="C9" s="127"/>
      <c r="D9" s="130"/>
      <c r="E9" s="131"/>
      <c r="F9" s="119"/>
      <c r="G9" s="121"/>
      <c r="H9" s="119"/>
      <c r="I9" s="110" t="s">
        <v>78</v>
      </c>
      <c r="J9" s="111"/>
      <c r="K9" s="110" t="s">
        <v>79</v>
      </c>
      <c r="L9" s="123"/>
      <c r="M9" s="89" t="s">
        <v>55</v>
      </c>
      <c r="N9" s="2"/>
      <c r="O9" s="48"/>
      <c r="R9" s="117"/>
      <c r="S9" s="117"/>
    </row>
    <row r="10" spans="1:14" ht="18.75" customHeight="1">
      <c r="A10" s="13"/>
      <c r="B10" s="33" t="s">
        <v>18</v>
      </c>
      <c r="C10" s="28" t="s">
        <v>19</v>
      </c>
      <c r="D10" s="132" t="s">
        <v>26</v>
      </c>
      <c r="E10" s="133"/>
      <c r="F10" s="43">
        <v>3</v>
      </c>
      <c r="G10" s="44">
        <v>1</v>
      </c>
      <c r="H10" s="45"/>
      <c r="I10" s="105" t="s">
        <v>48</v>
      </c>
      <c r="J10" s="113"/>
      <c r="K10" s="105">
        <v>4</v>
      </c>
      <c r="L10" s="106"/>
      <c r="M10" s="82"/>
      <c r="N10" s="2"/>
    </row>
    <row r="11" spans="1:23" ht="18.75" customHeight="1">
      <c r="A11" s="13"/>
      <c r="B11" s="33" t="s">
        <v>18</v>
      </c>
      <c r="C11" s="29" t="s">
        <v>20</v>
      </c>
      <c r="D11" s="137" t="s">
        <v>27</v>
      </c>
      <c r="E11" s="138"/>
      <c r="F11" s="35">
        <v>3</v>
      </c>
      <c r="G11" s="34"/>
      <c r="H11" s="34">
        <v>1</v>
      </c>
      <c r="I11" s="114" t="s">
        <v>52</v>
      </c>
      <c r="J11" s="115"/>
      <c r="K11" s="99"/>
      <c r="L11" s="100"/>
      <c r="M11" s="88" t="s">
        <v>73</v>
      </c>
      <c r="N11" s="2"/>
      <c r="O11" s="38"/>
      <c r="P11" s="20"/>
      <c r="R11" s="38"/>
      <c r="S11" s="20"/>
      <c r="U11" s="112"/>
      <c r="V11" s="112"/>
      <c r="W11" s="112"/>
    </row>
    <row r="12" spans="1:23" ht="18.75" customHeight="1">
      <c r="A12" s="13"/>
      <c r="B12" s="25"/>
      <c r="C12" s="107" t="s">
        <v>21</v>
      </c>
      <c r="D12" s="107"/>
      <c r="E12" s="107"/>
      <c r="F12" s="107"/>
      <c r="G12" s="24"/>
      <c r="H12" s="46"/>
      <c r="I12" s="38"/>
      <c r="K12" s="49"/>
      <c r="L12" s="81"/>
      <c r="M12" s="84"/>
      <c r="N12" s="2"/>
      <c r="O12" s="38"/>
      <c r="P12" s="20"/>
      <c r="R12" s="38"/>
      <c r="S12" s="20"/>
      <c r="U12" s="39"/>
      <c r="V12" s="21"/>
      <c r="W12" s="21"/>
    </row>
    <row r="13" spans="1:19" ht="21.75" customHeight="1">
      <c r="A13" s="13"/>
      <c r="B13" s="10">
        <v>1</v>
      </c>
      <c r="C13" s="26"/>
      <c r="D13" s="134"/>
      <c r="E13" s="135"/>
      <c r="F13" s="36"/>
      <c r="G13" s="23"/>
      <c r="H13" s="16"/>
      <c r="I13" s="164"/>
      <c r="J13" s="165"/>
      <c r="K13" s="99"/>
      <c r="L13" s="100"/>
      <c r="M13" s="83"/>
      <c r="N13" s="2"/>
      <c r="O13" s="38"/>
      <c r="P13" s="20"/>
      <c r="R13" s="38"/>
      <c r="S13" s="20"/>
    </row>
    <row r="14" spans="1:19" ht="21.75" customHeight="1">
      <c r="A14" s="13"/>
      <c r="B14" s="10">
        <v>2</v>
      </c>
      <c r="C14" s="26"/>
      <c r="D14" s="134"/>
      <c r="E14" s="135"/>
      <c r="F14" s="36"/>
      <c r="G14" s="23"/>
      <c r="H14" s="16"/>
      <c r="I14" s="164"/>
      <c r="J14" s="165"/>
      <c r="K14" s="99"/>
      <c r="L14" s="100"/>
      <c r="M14" s="83"/>
      <c r="N14" s="2"/>
      <c r="O14" s="38"/>
      <c r="P14" s="20"/>
      <c r="R14" s="38"/>
      <c r="S14" s="20"/>
    </row>
    <row r="15" spans="1:19" ht="21.75" customHeight="1">
      <c r="A15" s="13"/>
      <c r="B15" s="10">
        <v>3</v>
      </c>
      <c r="C15" s="26"/>
      <c r="D15" s="134"/>
      <c r="E15" s="135"/>
      <c r="F15" s="36"/>
      <c r="G15" s="23"/>
      <c r="H15" s="16"/>
      <c r="I15" s="164"/>
      <c r="J15" s="165"/>
      <c r="K15" s="99"/>
      <c r="L15" s="100"/>
      <c r="M15" s="83"/>
      <c r="N15" s="2"/>
      <c r="O15" s="38"/>
      <c r="P15" s="20"/>
      <c r="R15" s="38"/>
      <c r="S15" s="20"/>
    </row>
    <row r="16" spans="1:16" ht="21.75" customHeight="1">
      <c r="A16" s="13"/>
      <c r="B16" s="10">
        <v>4</v>
      </c>
      <c r="C16" s="26"/>
      <c r="D16" s="134"/>
      <c r="E16" s="135"/>
      <c r="F16" s="36"/>
      <c r="G16" s="23"/>
      <c r="H16" s="16"/>
      <c r="I16" s="164"/>
      <c r="J16" s="165"/>
      <c r="K16" s="99"/>
      <c r="L16" s="100"/>
      <c r="M16" s="83"/>
      <c r="N16" s="2"/>
      <c r="O16" s="38"/>
      <c r="P16" s="20"/>
    </row>
    <row r="17" spans="1:16" ht="21.75" customHeight="1">
      <c r="A17" s="13"/>
      <c r="B17" s="10">
        <v>5</v>
      </c>
      <c r="C17" s="26"/>
      <c r="D17" s="134"/>
      <c r="E17" s="135"/>
      <c r="F17" s="36"/>
      <c r="G17" s="23"/>
      <c r="H17" s="16"/>
      <c r="I17" s="164"/>
      <c r="J17" s="165"/>
      <c r="K17" s="99"/>
      <c r="L17" s="100"/>
      <c r="M17" s="83"/>
      <c r="N17" s="2"/>
      <c r="O17" s="38"/>
      <c r="P17" s="20"/>
    </row>
    <row r="18" spans="1:16" ht="21.75" customHeight="1">
      <c r="A18" s="13"/>
      <c r="B18" s="10">
        <v>6</v>
      </c>
      <c r="C18" s="26"/>
      <c r="D18" s="134"/>
      <c r="E18" s="135"/>
      <c r="F18" s="36"/>
      <c r="G18" s="23"/>
      <c r="H18" s="16"/>
      <c r="I18" s="164"/>
      <c r="J18" s="165"/>
      <c r="K18" s="99"/>
      <c r="L18" s="100"/>
      <c r="M18" s="83"/>
      <c r="N18" s="2"/>
      <c r="O18" s="38"/>
      <c r="P18" s="20"/>
    </row>
    <row r="19" spans="1:16" ht="21.75" customHeight="1">
      <c r="A19" s="13"/>
      <c r="B19" s="10">
        <v>7</v>
      </c>
      <c r="C19" s="26"/>
      <c r="D19" s="134"/>
      <c r="E19" s="135"/>
      <c r="F19" s="36"/>
      <c r="G19" s="23"/>
      <c r="H19" s="16"/>
      <c r="I19" s="164"/>
      <c r="J19" s="165"/>
      <c r="K19" s="99"/>
      <c r="L19" s="100"/>
      <c r="M19" s="83"/>
      <c r="N19" s="2"/>
      <c r="O19" s="38"/>
      <c r="P19" s="20"/>
    </row>
    <row r="20" spans="1:16" ht="21.75" customHeight="1">
      <c r="A20" s="13"/>
      <c r="B20" s="10">
        <v>8</v>
      </c>
      <c r="C20" s="26"/>
      <c r="D20" s="134"/>
      <c r="E20" s="135"/>
      <c r="F20" s="36"/>
      <c r="G20" s="23"/>
      <c r="H20" s="16"/>
      <c r="I20" s="164"/>
      <c r="J20" s="165"/>
      <c r="K20" s="99"/>
      <c r="L20" s="100"/>
      <c r="M20" s="83"/>
      <c r="N20" s="2"/>
      <c r="O20" s="38"/>
      <c r="P20" s="20"/>
    </row>
    <row r="21" spans="1:16" ht="21.75" customHeight="1">
      <c r="A21" s="13"/>
      <c r="B21" s="10">
        <v>9</v>
      </c>
      <c r="C21" s="26"/>
      <c r="D21" s="134"/>
      <c r="E21" s="135"/>
      <c r="F21" s="36"/>
      <c r="G21" s="23"/>
      <c r="H21" s="16"/>
      <c r="I21" s="164"/>
      <c r="J21" s="165"/>
      <c r="K21" s="99"/>
      <c r="L21" s="100"/>
      <c r="M21" s="83"/>
      <c r="N21" s="2"/>
      <c r="O21" s="38"/>
      <c r="P21" s="20"/>
    </row>
    <row r="22" spans="1:16" ht="21.75" customHeight="1" thickBot="1">
      <c r="A22" s="13"/>
      <c r="B22" s="10">
        <v>10</v>
      </c>
      <c r="C22" s="26"/>
      <c r="D22" s="169"/>
      <c r="E22" s="170"/>
      <c r="F22" s="37"/>
      <c r="G22" s="27"/>
      <c r="H22" s="17"/>
      <c r="I22" s="155"/>
      <c r="J22" s="157"/>
      <c r="K22" s="103"/>
      <c r="L22" s="104"/>
      <c r="M22" s="86"/>
      <c r="N22" s="2"/>
      <c r="O22" s="38"/>
      <c r="P22" s="22"/>
    </row>
    <row r="23" spans="1:14" ht="18.75" customHeight="1" thickBot="1" thickTop="1">
      <c r="A23" s="13"/>
      <c r="B23" s="153" t="s">
        <v>11</v>
      </c>
      <c r="C23" s="154"/>
      <c r="D23" s="101"/>
      <c r="E23" s="152"/>
      <c r="F23" s="70"/>
      <c r="G23" s="50">
        <f>SUM(G13:G22)</f>
        <v>0</v>
      </c>
      <c r="H23" s="50">
        <f>SUM(H13:H22)</f>
        <v>0</v>
      </c>
      <c r="I23" s="101"/>
      <c r="J23" s="152"/>
      <c r="K23" s="101"/>
      <c r="L23" s="102"/>
      <c r="M23" s="87"/>
      <c r="N23" s="2"/>
    </row>
    <row r="24" spans="1:14" ht="18.75" customHeight="1">
      <c r="A24" s="51"/>
      <c r="B24" s="51"/>
      <c r="C24" s="51"/>
      <c r="D24" s="41"/>
      <c r="E24" s="41"/>
      <c r="F24" s="41"/>
      <c r="G24" s="41"/>
      <c r="H24" s="41"/>
      <c r="I24" s="40"/>
      <c r="J24" s="40"/>
      <c r="K24" s="40"/>
      <c r="L24" s="40"/>
      <c r="M24" s="40"/>
      <c r="N24" s="2"/>
    </row>
    <row r="25" spans="1:14" ht="18.75" customHeight="1">
      <c r="A25" s="51"/>
      <c r="B25" s="69" t="s">
        <v>46</v>
      </c>
      <c r="C25" s="53"/>
      <c r="D25" s="41"/>
      <c r="E25" s="41"/>
      <c r="F25" s="41"/>
      <c r="G25" s="41"/>
      <c r="H25" s="41"/>
      <c r="I25" s="40"/>
      <c r="J25" s="40"/>
      <c r="K25" s="40"/>
      <c r="L25" s="40"/>
      <c r="M25" s="40"/>
      <c r="N25" s="2"/>
    </row>
    <row r="26" spans="1:14" ht="18.75" customHeight="1" thickBot="1">
      <c r="A26" s="51"/>
      <c r="B26" s="53"/>
      <c r="C26" s="58" t="s">
        <v>34</v>
      </c>
      <c r="D26" s="155" t="s">
        <v>35</v>
      </c>
      <c r="E26" s="156"/>
      <c r="F26" s="157"/>
      <c r="G26" s="158" t="s">
        <v>47</v>
      </c>
      <c r="H26" s="159"/>
      <c r="I26" s="40"/>
      <c r="J26" s="40"/>
      <c r="K26" s="40"/>
      <c r="L26" s="40"/>
      <c r="M26" s="40"/>
      <c r="N26" s="2"/>
    </row>
    <row r="27" spans="1:14" ht="18.75" customHeight="1" thickTop="1">
      <c r="A27" s="51"/>
      <c r="B27" s="51"/>
      <c r="C27" s="76" t="s">
        <v>44</v>
      </c>
      <c r="D27" s="91" t="s">
        <v>56</v>
      </c>
      <c r="E27" s="73"/>
      <c r="F27" s="74"/>
      <c r="G27" s="160" t="s">
        <v>48</v>
      </c>
      <c r="H27" s="161"/>
      <c r="I27" s="40"/>
      <c r="J27" s="40"/>
      <c r="K27" s="40"/>
      <c r="L27" s="40"/>
      <c r="M27" s="40"/>
      <c r="N27" s="2"/>
    </row>
    <row r="28" spans="1:14" ht="18.75" customHeight="1">
      <c r="A28" s="51"/>
      <c r="B28" s="51"/>
      <c r="C28" s="75" t="s">
        <v>28</v>
      </c>
      <c r="D28" s="92" t="s">
        <v>31</v>
      </c>
      <c r="E28" s="57"/>
      <c r="F28" s="55"/>
      <c r="G28" s="162" t="s">
        <v>49</v>
      </c>
      <c r="H28" s="163"/>
      <c r="I28" s="40"/>
      <c r="J28" s="40"/>
      <c r="K28" s="40"/>
      <c r="L28" s="40"/>
      <c r="M28" s="40"/>
      <c r="N28" s="2"/>
    </row>
    <row r="29" spans="1:14" ht="18.75" customHeight="1">
      <c r="A29" s="51"/>
      <c r="B29" s="51"/>
      <c r="C29" s="56" t="s">
        <v>29</v>
      </c>
      <c r="D29" s="90" t="s">
        <v>32</v>
      </c>
      <c r="E29" s="57"/>
      <c r="F29" s="54"/>
      <c r="G29" s="162" t="s">
        <v>50</v>
      </c>
      <c r="H29" s="163"/>
      <c r="I29" s="40"/>
      <c r="J29" s="40"/>
      <c r="K29" s="40"/>
      <c r="L29" s="40"/>
      <c r="M29" s="40"/>
      <c r="N29" s="2"/>
    </row>
    <row r="30" spans="1:14" ht="18.75" customHeight="1">
      <c r="A30" s="51"/>
      <c r="B30" s="51"/>
      <c r="C30" s="56" t="s">
        <v>30</v>
      </c>
      <c r="D30" s="93" t="s">
        <v>33</v>
      </c>
      <c r="E30" s="57"/>
      <c r="F30" s="54"/>
      <c r="G30" s="162" t="s">
        <v>51</v>
      </c>
      <c r="H30" s="163"/>
      <c r="I30" s="40"/>
      <c r="J30" s="40"/>
      <c r="K30" s="40"/>
      <c r="L30" s="40"/>
      <c r="M30" s="40"/>
      <c r="N30" s="2"/>
    </row>
    <row r="31" spans="1:14" ht="18.75" customHeight="1">
      <c r="A31" s="51"/>
      <c r="B31" s="51"/>
      <c r="C31" s="51"/>
      <c r="D31" s="41"/>
      <c r="E31" s="41"/>
      <c r="F31" s="41"/>
      <c r="G31" s="41"/>
      <c r="H31" s="41"/>
      <c r="I31" s="40"/>
      <c r="J31" s="40"/>
      <c r="K31" s="40"/>
      <c r="L31" s="40"/>
      <c r="M31" s="40"/>
      <c r="N31" s="2"/>
    </row>
    <row r="32" spans="1:14" ht="18.75" customHeight="1">
      <c r="A32" s="51"/>
      <c r="B32" s="69" t="s">
        <v>43</v>
      </c>
      <c r="C32" s="53"/>
      <c r="D32" s="41"/>
      <c r="E32" s="41"/>
      <c r="F32" s="41"/>
      <c r="G32" s="41"/>
      <c r="H32" s="41"/>
      <c r="I32" s="40"/>
      <c r="J32" s="40"/>
      <c r="K32" s="40"/>
      <c r="L32" s="40"/>
      <c r="M32" s="40"/>
      <c r="N32" s="2"/>
    </row>
    <row r="33" spans="1:14" ht="18.75" customHeight="1">
      <c r="A33" s="51"/>
      <c r="B33" s="47"/>
      <c r="C33" s="65" t="s">
        <v>36</v>
      </c>
      <c r="D33" s="61"/>
      <c r="E33" s="61"/>
      <c r="F33" s="61"/>
      <c r="G33" s="61"/>
      <c r="H33" s="61"/>
      <c r="I33" s="62"/>
      <c r="J33" s="62"/>
      <c r="K33" s="62"/>
      <c r="L33" s="40"/>
      <c r="M33" s="40"/>
      <c r="N33" s="2"/>
    </row>
    <row r="34" spans="1:14" ht="18.75" customHeight="1">
      <c r="A34" s="9"/>
      <c r="B34" s="9" t="s">
        <v>3</v>
      </c>
      <c r="C34" s="60" t="s">
        <v>61</v>
      </c>
      <c r="D34" s="140" t="s">
        <v>57</v>
      </c>
      <c r="E34" s="140"/>
      <c r="F34" s="140" t="s">
        <v>58</v>
      </c>
      <c r="G34" s="140"/>
      <c r="H34" s="140" t="s">
        <v>59</v>
      </c>
      <c r="I34" s="140"/>
      <c r="J34" s="166" t="s">
        <v>77</v>
      </c>
      <c r="K34" s="167"/>
      <c r="L34" s="60" t="s">
        <v>60</v>
      </c>
      <c r="M34" s="60"/>
      <c r="N34" s="2"/>
    </row>
    <row r="35" spans="1:14" ht="18.75" customHeight="1">
      <c r="A35" s="9"/>
      <c r="B35" s="9"/>
      <c r="C35" s="60" t="s">
        <v>63</v>
      </c>
      <c r="D35" s="139" t="s">
        <v>62</v>
      </c>
      <c r="E35" s="140"/>
      <c r="F35" s="139" t="s">
        <v>64</v>
      </c>
      <c r="G35" s="140"/>
      <c r="H35" s="139" t="s">
        <v>65</v>
      </c>
      <c r="I35" s="140"/>
      <c r="J35" s="168" t="s">
        <v>66</v>
      </c>
      <c r="K35" s="167"/>
      <c r="L35" s="171"/>
      <c r="M35" s="172"/>
      <c r="N35" s="2"/>
    </row>
    <row r="36" spans="1:14" ht="18.75" customHeight="1">
      <c r="A36" s="9"/>
      <c r="B36" s="9"/>
      <c r="C36" s="65" t="s">
        <v>37</v>
      </c>
      <c r="D36" s="64"/>
      <c r="E36" s="64"/>
      <c r="F36" s="64"/>
      <c r="G36" s="64"/>
      <c r="H36" s="64"/>
      <c r="I36" s="64"/>
      <c r="J36" s="79"/>
      <c r="K36" s="79"/>
      <c r="L36" s="47"/>
      <c r="M36" s="63"/>
      <c r="N36" s="2"/>
    </row>
    <row r="37" spans="1:14" ht="18.75" customHeight="1">
      <c r="A37" s="9"/>
      <c r="B37" s="9"/>
      <c r="C37" s="78" t="s">
        <v>70</v>
      </c>
      <c r="D37" s="77" t="s">
        <v>69</v>
      </c>
      <c r="E37" s="77"/>
      <c r="F37" s="140" t="s">
        <v>67</v>
      </c>
      <c r="G37" s="140"/>
      <c r="H37" s="140" t="s">
        <v>68</v>
      </c>
      <c r="I37" s="140"/>
      <c r="J37" s="140" t="s">
        <v>75</v>
      </c>
      <c r="K37" s="140"/>
      <c r="L37" s="140" t="s">
        <v>76</v>
      </c>
      <c r="M37" s="140"/>
      <c r="N37" s="2"/>
    </row>
    <row r="38" spans="1:14" ht="18.75" customHeight="1">
      <c r="A38" s="9"/>
      <c r="B38" s="9"/>
      <c r="C38" s="78" t="s">
        <v>71</v>
      </c>
      <c r="D38" s="47"/>
      <c r="E38" s="47"/>
      <c r="F38" s="59"/>
      <c r="G38" s="59"/>
      <c r="H38" s="59"/>
      <c r="I38" s="59"/>
      <c r="J38" s="59"/>
      <c r="K38" s="59"/>
      <c r="L38" s="59"/>
      <c r="M38" s="59"/>
      <c r="N38" s="2"/>
    </row>
    <row r="39" spans="1:14" ht="9.75" customHeight="1">
      <c r="A39" s="9"/>
      <c r="B39" s="9"/>
      <c r="C39" s="71"/>
      <c r="D39" s="59"/>
      <c r="E39" s="59"/>
      <c r="F39" s="51"/>
      <c r="G39" s="51"/>
      <c r="H39" s="51"/>
      <c r="I39" s="51"/>
      <c r="J39" s="69"/>
      <c r="K39" s="69"/>
      <c r="L39" s="69"/>
      <c r="M39" s="69"/>
      <c r="N39" s="2"/>
    </row>
    <row r="40" spans="1:14" ht="18.75" customHeight="1">
      <c r="A40" s="9"/>
      <c r="B40" s="94" t="s">
        <v>38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6"/>
    </row>
    <row r="41" spans="1:14" ht="18.75" customHeight="1">
      <c r="A41" s="9"/>
      <c r="B41" s="94" t="s">
        <v>72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6"/>
    </row>
    <row r="42" spans="1:14" ht="18.75" customHeight="1">
      <c r="A42" s="9"/>
      <c r="B42" s="149" t="s">
        <v>40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5"/>
    </row>
    <row r="43" spans="1:14" ht="18.75" customHeight="1">
      <c r="A43" s="9"/>
      <c r="B43" s="42"/>
      <c r="C43" s="42"/>
      <c r="D43" s="30" t="s">
        <v>39</v>
      </c>
      <c r="E43" s="30"/>
      <c r="F43" s="30"/>
      <c r="G43" s="30" t="s">
        <v>22</v>
      </c>
      <c r="H43" s="42"/>
      <c r="I43" s="42"/>
      <c r="J43" s="42"/>
      <c r="K43" s="42"/>
      <c r="L43" s="42"/>
      <c r="M43" s="42"/>
      <c r="N43" s="5"/>
    </row>
    <row r="44" spans="1:14" ht="17.25" customHeight="1">
      <c r="A44" s="9"/>
      <c r="B44" s="9"/>
      <c r="C44" s="9"/>
      <c r="D44" s="9"/>
      <c r="E44" s="9"/>
      <c r="N44" s="2"/>
    </row>
    <row r="45" spans="1:14" ht="16.5" customHeight="1">
      <c r="A45" s="9"/>
      <c r="B45" s="9" t="s">
        <v>3</v>
      </c>
      <c r="C45" s="9"/>
      <c r="D45" s="9"/>
      <c r="E45" s="9"/>
      <c r="N45" s="7"/>
    </row>
    <row r="46" ht="18.75" customHeight="1"/>
    <row r="47" ht="18.75" customHeight="1"/>
    <row r="48" spans="6:13" ht="13.5">
      <c r="F48" s="136"/>
      <c r="G48" s="136"/>
      <c r="H48" s="136"/>
      <c r="I48" s="136"/>
      <c r="J48" s="136"/>
      <c r="K48" s="136"/>
      <c r="L48" s="136"/>
      <c r="M48" s="136"/>
    </row>
    <row r="49" spans="6:13" ht="13.5">
      <c r="F49" s="136"/>
      <c r="G49" s="136"/>
      <c r="H49" s="136"/>
      <c r="I49" s="136"/>
      <c r="J49" s="136"/>
      <c r="K49" s="136"/>
      <c r="L49" s="136"/>
      <c r="M49" s="136"/>
    </row>
  </sheetData>
  <sheetProtection/>
  <mergeCells count="88">
    <mergeCell ref="L37:M37"/>
    <mergeCell ref="H35:I35"/>
    <mergeCell ref="D13:E13"/>
    <mergeCell ref="D14:E14"/>
    <mergeCell ref="D15:E15"/>
    <mergeCell ref="D16:E16"/>
    <mergeCell ref="D17:E17"/>
    <mergeCell ref="D18:E18"/>
    <mergeCell ref="F34:G34"/>
    <mergeCell ref="H34:I34"/>
    <mergeCell ref="D20:E20"/>
    <mergeCell ref="G29:H29"/>
    <mergeCell ref="I23:J23"/>
    <mergeCell ref="I22:J22"/>
    <mergeCell ref="I20:J20"/>
    <mergeCell ref="L35:M35"/>
    <mergeCell ref="I13:J13"/>
    <mergeCell ref="I14:J14"/>
    <mergeCell ref="I15:J15"/>
    <mergeCell ref="I16:J16"/>
    <mergeCell ref="I17:J17"/>
    <mergeCell ref="I18:J18"/>
    <mergeCell ref="I19:J19"/>
    <mergeCell ref="D35:E35"/>
    <mergeCell ref="I21:J21"/>
    <mergeCell ref="F37:G37"/>
    <mergeCell ref="H37:I37"/>
    <mergeCell ref="J34:K34"/>
    <mergeCell ref="J35:K35"/>
    <mergeCell ref="D22:E22"/>
    <mergeCell ref="J37:K37"/>
    <mergeCell ref="G30:H30"/>
    <mergeCell ref="D34:E34"/>
    <mergeCell ref="B5:C5"/>
    <mergeCell ref="B6:C6"/>
    <mergeCell ref="J7:K7"/>
    <mergeCell ref="D23:E23"/>
    <mergeCell ref="B23:C23"/>
    <mergeCell ref="D26:F26"/>
    <mergeCell ref="G26:H26"/>
    <mergeCell ref="B2:M2"/>
    <mergeCell ref="B3:C3"/>
    <mergeCell ref="G3:I3"/>
    <mergeCell ref="J3:M3"/>
    <mergeCell ref="B4:C4"/>
    <mergeCell ref="D3:E3"/>
    <mergeCell ref="D10:E10"/>
    <mergeCell ref="D19:E19"/>
    <mergeCell ref="F48:M49"/>
    <mergeCell ref="D11:E11"/>
    <mergeCell ref="B40:M40"/>
    <mergeCell ref="D21:E21"/>
    <mergeCell ref="F35:G35"/>
    <mergeCell ref="B42:M42"/>
    <mergeCell ref="G27:H27"/>
    <mergeCell ref="G28:H28"/>
    <mergeCell ref="H8:H9"/>
    <mergeCell ref="K8:L8"/>
    <mergeCell ref="K9:L9"/>
    <mergeCell ref="B8:B9"/>
    <mergeCell ref="C8:C9"/>
    <mergeCell ref="D8:E9"/>
    <mergeCell ref="C12:F12"/>
    <mergeCell ref="I8:J8"/>
    <mergeCell ref="I9:J9"/>
    <mergeCell ref="U11:W11"/>
    <mergeCell ref="I10:J10"/>
    <mergeCell ref="I11:J11"/>
    <mergeCell ref="R8:S8"/>
    <mergeCell ref="R9:S9"/>
    <mergeCell ref="F8:F9"/>
    <mergeCell ref="G8:G9"/>
    <mergeCell ref="K10:L10"/>
    <mergeCell ref="K13:L13"/>
    <mergeCell ref="K14:L14"/>
    <mergeCell ref="K15:L15"/>
    <mergeCell ref="K16:L16"/>
    <mergeCell ref="K17:L17"/>
    <mergeCell ref="B41:M41"/>
    <mergeCell ref="D4:H4"/>
    <mergeCell ref="J4:M4"/>
    <mergeCell ref="K18:L18"/>
    <mergeCell ref="K19:L19"/>
    <mergeCell ref="K20:L20"/>
    <mergeCell ref="K11:L11"/>
    <mergeCell ref="K23:L23"/>
    <mergeCell ref="K21:L21"/>
    <mergeCell ref="K22:L22"/>
  </mergeCells>
  <printOptions horizontalCentered="1" verticalCentered="1"/>
  <pageMargins left="0.5905511811023623" right="0.2755905511811024" top="0.1968503937007874" bottom="0.1968503937007874" header="0.35433070866141736" footer="0.196850393700787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高木　渉</cp:lastModifiedBy>
  <cp:lastPrinted>2019-08-27T03:37:37Z</cp:lastPrinted>
  <dcterms:created xsi:type="dcterms:W3CDTF">2005-02-08T10:45:45Z</dcterms:created>
  <dcterms:modified xsi:type="dcterms:W3CDTF">2019-08-28T01:07:57Z</dcterms:modified>
  <cp:category/>
  <cp:version/>
  <cp:contentType/>
  <cp:contentStatus/>
</cp:coreProperties>
</file>